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<sst xmlns="http://schemas.openxmlformats.org/spreadsheetml/2006/main" count="18" uniqueCount="16">
  <si>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关于心病科申购心肺功能诊疗设备事项市场调研需求表</t>
  </si>
  <si>
    <t>序号</t>
  </si>
  <si>
    <t>申请科室</t>
  </si>
  <si>
    <t>设备名称</t>
  </si>
  <si>
    <t>说明（主要功能）</t>
  </si>
  <si>
    <t>数量</t>
  </si>
  <si>
    <t>单位</t>
  </si>
  <si>
    <t>预算
单位（元）</t>
  </si>
  <si>
    <t>备注</t>
  </si>
  <si>
    <t>心病科</t>
  </si>
  <si>
    <t>肺功能测试仪（呼吸治疗仪）</t>
  </si>
  <si>
    <t>主要功能涵盖但不限于：辅助评估心脏相关手术或治疗的耐受性，通过通气肺功能精确测定（如用力肺活量FVC、每分钟最大通气量MVV等）评估患者呼吸储备能力，为心病患者术前风险评估及术后恢复提供依据；鉴别心源性与肺源性呼吸困难，结合呼出气一氧化氮（FeNO）、一氧化碳（FeCO）等指标分析气道炎症或氧化应激状态，辅助判断心功能不全导致的肺淤血程度；全面监测呼吸支持治疗效果，通过呼吸压力测定（如最大吸气压MIP、最大呼气压MEP）评估呼吸肌功能，指导心力衰竭等患者的呼吸康复训练；整合心肺功能数据，制定综合治疗方案提供多维度参考，优化患者管理，满足院内系统对接，便于诊疗数据追踪与多学科协作。
本需求现予以公开公示，广泛征集技术参数、临床应用及功能适配等方面的建议；后续将汇总征集资料，组织多学科专家论证会开展专项论证，结合技术可行性，进一步细化设备配置标准及性能指标要求。</t>
  </si>
  <si>
    <t>台</t>
  </si>
  <si>
    <t>气囊检测仪</t>
  </si>
  <si>
    <t>包括但不限于：1.适合用于各种气管插管，气管切开插管，双腔支气管等高容量低压气管插管充气，放气及压力检测。
2.具备充气功能，负压功能，放气功能，三个工作模式。</t>
  </si>
  <si>
    <t>总预算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</si>
</sst>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4"/>
      <color theme="1"/>
      <name val="宋体"/>
      <charset val="134"/>
      <scheme val="major"/>
    </font>
    <font>
      <b/>
      <sz val="18"/>
      <color theme="1"/>
      <name val="宋体"/>
      <charset val="134"/>
      <scheme val="major"/>
    </font>
    <font>
      <b/>
      <sz val="14"/>
      <color theme="1"/>
      <name val="宋体"/>
      <charset val="134"/>
      <scheme val="major"/>
    </font>
    <font>
      <sz val="14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D8" sqref="D8"/>
    </sheetView>
  </sheetViews>
  <sheetFormatPr defaultColWidth="9" defaultRowHeight="40" customHeight="1" outlineLevelRow="4" outlineLevelCol="7"/>
  <cols>
    <col min="1" max="1" width="6.13333333333333" style="3" customWidth="1"/>
    <col min="2" max="2" width="14.5" style="3" customWidth="1"/>
    <col min="3" max="3" width="19.375" style="4" customWidth="1"/>
    <col min="4" max="4" width="94.625" style="4" customWidth="1"/>
    <col min="5" max="5" width="5.88333333333333" style="5" customWidth="1"/>
    <col min="6" max="6" width="7.13333333333333" style="6" customWidth="1"/>
    <col min="7" max="7" width="18.75" style="7" customWidth="1"/>
    <col min="8" max="8" width="25.25" style="2" customWidth="1"/>
    <col min="9" max="16384" width="9" style="2"/>
  </cols>
  <sheetData>
    <row r="1" s="1" customFormat="1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2" customFormat="1" ht="37.5" spans="1:8">
      <c r="A2" s="9" t="s">
        <v>1</v>
      </c>
      <c r="B2" s="9" t="s">
        <v>2</v>
      </c>
      <c r="C2" s="10" t="s">
        <v>3</v>
      </c>
      <c r="D2" s="10" t="s">
        <v>4</v>
      </c>
      <c r="E2" s="11" t="s">
        <v>5</v>
      </c>
      <c r="F2" s="9" t="s">
        <v>6</v>
      </c>
      <c r="G2" s="12" t="s">
        <v>7</v>
      </c>
      <c r="H2" s="13" t="s">
        <v>8</v>
      </c>
    </row>
    <row r="3" s="2" customFormat="1" ht="260" customHeight="1" spans="1:8">
      <c r="A3" s="14">
        <v>1</v>
      </c>
      <c r="B3" s="15" t="s">
        <v>9</v>
      </c>
      <c r="C3" s="15" t="s">
        <v>10</v>
      </c>
      <c r="D3" s="16" t="s">
        <v>11</v>
      </c>
      <c r="E3" s="15">
        <v>1</v>
      </c>
      <c r="F3" s="15" t="s">
        <v>12</v>
      </c>
      <c r="G3" s="17">
        <v>60000</v>
      </c>
      <c r="H3" s="18"/>
    </row>
    <row r="4" s="2" customFormat="1" ht="89" customHeight="1" spans="1:8">
      <c r="A4" s="14">
        <v>2</v>
      </c>
      <c r="B4" s="15" t="s">
        <v>9</v>
      </c>
      <c r="C4" s="15" t="s">
        <v>13</v>
      </c>
      <c r="D4" s="19" t="s">
        <v>14</v>
      </c>
      <c r="E4" s="20">
        <v>1</v>
      </c>
      <c r="F4" s="20" t="s">
        <v>12</v>
      </c>
      <c r="G4" s="21">
        <v>5000</v>
      </c>
      <c r="H4" s="13"/>
    </row>
    <row r="5" s="2" customFormat="1" ht="50" customHeight="1" spans="1:8">
      <c r="A5" s="14">
        <v>3</v>
      </c>
      <c r="B5" s="22" t="s">
        <v>15</v>
      </c>
      <c r="C5" s="19"/>
      <c r="D5" s="19"/>
      <c r="E5" s="20"/>
      <c r="F5" s="20"/>
      <c r="G5" s="21">
        <f>SUM(G3:G4)</f>
        <v>65000</v>
      </c>
      <c r="H5" s="13"/>
    </row>
  </sheetData>
  <mergeCells count="2">
    <mergeCell ref="A1:H1"/>
    <mergeCell ref="E5:F5"/>
  </mergeCells>
  <pageMargins left="0.751388888888889" right="0.751388888888889" top="1" bottom="1" header="0.5" footer="0.5"/>
  <pageSetup paperSize="9" scale="6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吴宏～源动力</cp:lastModifiedBy>
  <dcterms:created xsi:type="dcterms:W3CDTF">2025-02-10T02:28:00Z</dcterms:created>
  <dcterms:modified xsi:type="dcterms:W3CDTF">2025-07-17T02:53:03Z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C0C21E52E58747188EF56A2DA2E5981A_11</vt:lpwstr>
  </property>
  <property fmtid="{D5CDD505-2E9C-101B-9397-08002B2CF9AE}" pid="3" name="KSOProductBuildVer">
    <vt:lpwstr>2052-12.1.0.21915</vt:lpwstr>
  </property>
</Properties>
</file>