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<sst xmlns="http://schemas.openxmlformats.org/spreadsheetml/2006/main" count="22" uniqueCount="19">
  <si>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关于检验科、心病科申购检验类设备事项市场调研需求表</t>
  </si>
  <si>
    <t>序号</t>
  </si>
  <si>
    <t>申请科室</t>
  </si>
  <si>
    <t>设备名称</t>
  </si>
  <si>
    <t>说明（主要功能）</t>
  </si>
  <si>
    <t>数量</t>
  </si>
  <si>
    <t>单位</t>
  </si>
  <si>
    <t>预算
单位（元）</t>
  </si>
  <si>
    <t>备注</t>
  </si>
  <si>
    <t>检验科</t>
  </si>
  <si>
    <t>医用纯水机</t>
  </si>
  <si>
    <t>满足各型检验设备配套的分析用水需求，支持检验室医学实验用水；符合《GB6682-2008》等实验室用水规格，控制细菌总数、电导率等指标，保障水质安全；同时通过全自动运行、监测等功能，确保临床检测、实验及清洗过程中用水的稳定性和可靠性；符合实地安装要求，制水量不少于150L/H。</t>
  </si>
  <si>
    <t>台</t>
  </si>
  <si>
    <t>心病科</t>
  </si>
  <si>
    <t>血气分析机</t>
  </si>
  <si>
    <t>主要临床需求涵盖但不限于：设备支持床旁即时检测（POCT）模式，具备快速检测能力，采用即开即用设计及试剂卡即插即用功能，充分满足胸痛患者“时间就是心肌”的急救时效性需求；检测项目覆盖胸痛中心临床核心参数，可同步评估患者酸碱平衡（pH值、PaCO₂）、氧合状态（PaO₂）、电解质紊乱（K⁺、Na⁺等）及代谢情况（乳酸、葡萄糖等），为急性冠脉综合征等胸痛病因鉴别提供关键数据；配置内置充电电池及小样本量设计，减少患者采血负担并保障断电/转运场景下的持续检测能力；采用干式电化学检测技术，配套一次性专用耗材避免交叉污染，集成自动内部标定（检测前/中自动校准）及质控功能，确保检测结果准确性与重复性；具备大容量检测结果存储功能，具备与本院信息系统无缝对接，实现数据实时共享与诊疗过程连续性追踪，助力多学科协作决策。
本需求现予以公开公示，广泛征集技术参数、临床应用及功能适配等方面的建议；后续将汇总征集资料，组织多学科专家论证会开展专项论证，结合技术可行性，进一步细化设备配置标准及性能指标要求。</t>
  </si>
  <si>
    <t>ACT 机</t>
  </si>
  <si>
    <t>设备需满足临床凝血功能检测等场景使用要求，主要功能包括但不限于：支持通过移液器或定量采血管进行微量样本加样，具备自动扫描条码、温度控制及样本识别功能；检测性能需达到每小时完成较多数量的PT测试，并能在较短时间内完成多个检测项目；具备与本院信息系统无缝对接，实现数据实时共享与诊疗过程连续性追踪，助力多学科协作决策；整机质保服务期限需达到较长时间（不少于5年）。</t>
  </si>
  <si>
    <t>总预算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</si>
</sst>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4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sz val="14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K4" sqref="K4"/>
    </sheetView>
  </sheetViews>
  <sheetFormatPr defaultColWidth="9" defaultRowHeight="40" customHeight="1" outlineLevelRow="5" outlineLevelCol="7"/>
  <cols>
    <col min="1" max="1" width="6.13333333333333" style="3" customWidth="1"/>
    <col min="2" max="2" width="14.5" style="3" customWidth="1"/>
    <col min="3" max="3" width="19.375" style="4" customWidth="1"/>
    <col min="4" max="4" width="87.75" style="4" customWidth="1"/>
    <col min="5" max="5" width="5.88333333333333" style="5" customWidth="1"/>
    <col min="6" max="6" width="7.13333333333333" style="6" customWidth="1"/>
    <col min="7" max="7" width="18.75" style="7" customWidth="1"/>
    <col min="8" max="8" width="25.25" style="2" customWidth="1"/>
    <col min="9" max="16384" width="9" style="2"/>
  </cols>
  <sheetData>
    <row r="1" s="1" customFormat="1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" customFormat="1" ht="37.5" spans="1:8">
      <c r="A2" s="9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9" t="s">
        <v>6</v>
      </c>
      <c r="G2" s="12" t="s">
        <v>7</v>
      </c>
      <c r="H2" s="13" t="s">
        <v>8</v>
      </c>
    </row>
    <row r="3" s="2" customFormat="1" ht="126" customHeight="1" spans="1:8">
      <c r="A3" s="14">
        <v>1</v>
      </c>
      <c r="B3" s="15" t="s">
        <v>9</v>
      </c>
      <c r="C3" s="15" t="s">
        <v>10</v>
      </c>
      <c r="D3" s="16" t="s">
        <v>11</v>
      </c>
      <c r="E3" s="15">
        <v>1</v>
      </c>
      <c r="F3" s="15" t="s">
        <v>12</v>
      </c>
      <c r="G3" s="17">
        <v>30000</v>
      </c>
      <c r="H3" s="18"/>
    </row>
    <row r="4" s="2" customFormat="1" ht="267" customHeight="1" spans="1:8">
      <c r="A4" s="14">
        <v>2</v>
      </c>
      <c r="B4" s="15" t="s">
        <v>13</v>
      </c>
      <c r="C4" s="15" t="s">
        <v>14</v>
      </c>
      <c r="D4" s="16" t="s">
        <v>15</v>
      </c>
      <c r="E4" s="15">
        <v>1</v>
      </c>
      <c r="F4" s="15" t="s">
        <v>12</v>
      </c>
      <c r="G4" s="17">
        <v>80000</v>
      </c>
      <c r="H4" s="18"/>
    </row>
    <row r="5" s="2" customFormat="1" ht="129" customHeight="1" spans="1:8">
      <c r="A5" s="14">
        <v>3</v>
      </c>
      <c r="B5" s="19" t="s">
        <v>13</v>
      </c>
      <c r="C5" s="15" t="s">
        <v>16</v>
      </c>
      <c r="D5" s="20" t="s">
        <v>17</v>
      </c>
      <c r="E5" s="21">
        <v>1</v>
      </c>
      <c r="F5" s="21" t="s">
        <v>12</v>
      </c>
      <c r="G5" s="22">
        <v>45000</v>
      </c>
      <c r="H5" s="13"/>
    </row>
    <row r="6" s="2" customFormat="1" ht="50" customHeight="1" spans="1:8">
      <c r="A6" s="14">
        <v>4</v>
      </c>
      <c r="B6" s="19" t="s">
        <v>18</v>
      </c>
      <c r="C6" s="20"/>
      <c r="D6" s="20"/>
      <c r="E6" s="21"/>
      <c r="F6" s="21"/>
      <c r="G6" s="22">
        <f>SUM(G3:G5)</f>
        <v>155000</v>
      </c>
      <c r="H6" s="13"/>
    </row>
  </sheetData>
  <mergeCells count="2">
    <mergeCell ref="A1:H1"/>
    <mergeCell ref="E6:F6"/>
  </mergeCells>
  <pageMargins left="0.751388888888889" right="0.751388888888889" top="1" bottom="1" header="0.5" footer="0.5"/>
  <pageSetup paperSize="9" scale="6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吴宏～源动力</cp:lastModifiedBy>
  <dcterms:created xsi:type="dcterms:W3CDTF">2025-02-10T02:28:00Z</dcterms:created>
  <dcterms:modified xsi:type="dcterms:W3CDTF">2025-07-17T02:15:13Z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C0C21E52E58747188EF56A2DA2E5981A_11</vt:lpwstr>
  </property>
  <property fmtid="{D5CDD505-2E9C-101B-9397-08002B2CF9AE}" pid="3" name="KSOProductBuildVer">
    <vt:lpwstr>2052-12.1.0.21915</vt:lpwstr>
  </property>
</Properties>
</file>